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ка на данный момент" sheetId="1" state="visible" r:id="rId1"/>
  </sheets>
  <calcPr calcId="145621"/>
</workbook>
</file>

<file path=xl/sharedStrings.xml><?xml version="1.0" encoding="utf-8"?>
<sst xmlns="http://schemas.openxmlformats.org/spreadsheetml/2006/main" count="42" uniqueCount="42">
  <si>
    <t xml:space="preserve">Сводка на данный момент</t>
  </si>
  <si>
    <t xml:space="preserve">Период времени:</t>
  </si>
  <si>
    <t xml:space="preserve">Возможные сделки</t>
  </si>
  <si>
    <t>Статус</t>
  </si>
  <si>
    <t xml:space="preserve">Бюджет, руб.</t>
  </si>
  <si>
    <t>Количество</t>
  </si>
  <si>
    <t>Открытые</t>
  </si>
  <si>
    <t>Просроченные</t>
  </si>
  <si>
    <t xml:space="preserve">Будут закрыты в ближайшие 30 дней</t>
  </si>
  <si>
    <t>Стадия</t>
  </si>
  <si>
    <t xml:space="preserve">Первичный контакт</t>
  </si>
  <si>
    <t xml:space="preserve">Потенциальный клиент</t>
  </si>
  <si>
    <t xml:space="preserve">Применение критериев отбора</t>
  </si>
  <si>
    <t xml:space="preserve">Требуется идентификация</t>
  </si>
  <si>
    <t xml:space="preserve">Квалификация клиента</t>
  </si>
  <si>
    <t>Предложение</t>
  </si>
  <si>
    <t>Переговоры</t>
  </si>
  <si>
    <t>Контакты</t>
  </si>
  <si>
    <t>Тип</t>
  </si>
  <si>
    <t>Клиент</t>
  </si>
  <si>
    <t>Поставщик</t>
  </si>
  <si>
    <t>Партнер</t>
  </si>
  <si>
    <t>Конкурент</t>
  </si>
  <si>
    <t xml:space="preserve">Уровень теплоты контакта</t>
  </si>
  <si>
    <t>Холодный</t>
  </si>
  <si>
    <t>Теплый</t>
  </si>
  <si>
    <t>Горячий</t>
  </si>
  <si>
    <t>Задачи</t>
  </si>
  <si>
    <t>Звонок</t>
  </si>
  <si>
    <t xml:space="preserve">Возможная сделка</t>
  </si>
  <si>
    <t>Демо</t>
  </si>
  <si>
    <t xml:space="preserve">Электронная почта</t>
  </si>
  <si>
    <t>Факс</t>
  </si>
  <si>
    <t xml:space="preserve">Проверка выполнения</t>
  </si>
  <si>
    <t>Обед</t>
  </si>
  <si>
    <t>Встреча</t>
  </si>
  <si>
    <t>Заметка</t>
  </si>
  <si>
    <t>Доставка</t>
  </si>
  <si>
    <t xml:space="preserve">Социальные сети</t>
  </si>
  <si>
    <t xml:space="preserve">Выражение благодарности</t>
  </si>
  <si>
    <t>Счет</t>
  </si>
  <si>
    <t>Выставленные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</si>
</sst>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name val="Calibri"/>
      <color theme="1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2"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</borders>
  <cellStyleXfs count="1">
    <xf fontId="0" fillId="0" borderId="0" numFmtId="0"/>
  </cellStyleXfs>
  <cellXfs count="12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/>
    <xf fontId="3" fillId="0" borderId="1" numFmtId="0" xfId="0" applyFont="1" applyBorder="1" applyAlignment="1">
      <alignment horizontal="left" wrapText="1"/>
    </xf>
    <xf fontId="3" fillId="0" borderId="1" numFmtId="0" xfId="0" applyFont="1" applyBorder="1" applyAlignment="1">
      <alignment horizontal="right" wrapText="1"/>
    </xf>
    <xf fontId="5" fillId="0" borderId="2" numFmtId="0" xfId="0" applyFont="1" applyBorder="1" applyAlignment="1">
      <alignment horizontal="left"/>
    </xf>
    <xf fontId="5" fillId="0" borderId="2" numFmtId="0" xfId="0" applyFont="1" applyBorder="1" applyAlignment="1">
      <alignment horizontal="right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right"/>
    </xf>
    <xf fontId="3" fillId="0" borderId="1" numFmt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Возможные сделки по статусу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'Сводка на данный момент'!$B$56</c:f>
              <c:strCache>
                <c:ptCount val="1"/>
                <c:pt idx="0">
                  <c:v>Открытые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'Сводка на данный момент'!$C$56</c:f>
              <c:numCache>
                <c:ptCount val="1"/>
                <c:pt idx="0">
                  <c:v>1570500</c:v>
                </c:pt>
              </c:numCache>
            </c:numRef>
          </c:val>
        </c:ser>
        <c:ser>
          <c:idx val="1"/>
          <c:order val="1"/>
          <c:tx>
            <c:strRef>
              <c:f xml:space="preserve">'Сводка на данный момент'!$B$57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'Сводка на данный момент'!$C$57</c:f>
              <c:numCache>
                <c:ptCount val="1"/>
                <c:pt idx="0">
                  <c:v>1570500</c:v>
                </c:pt>
              </c:numCache>
            </c:numRef>
          </c:val>
        </c:ser>
        <c:ser>
          <c:idx val="2"/>
          <c:order val="2"/>
          <c:tx>
            <c:strRef>
              <c:f xml:space="preserve">'Сводка на данный момент'!$B$58</c:f>
              <c:strCache>
                <c:ptCount val="1"/>
                <c:pt idx="0">
                  <c:v xml:space="preserve">Будут закрыты в ближайшие 30 дней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'Сводка на данный момент'!$C$58</c:f>
              <c:numCache>
                <c:ptCount val="1"/>
                <c:pt idx="0">
                  <c:v>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1"/>
        <c:axId val="1002"/>
      </c:barChart>
      <c:catAx>
        <c:axId val="1001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Возможные сделки по стадии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на данный момент'!$B$61:$B$67</c:f>
              <c:strCache>
                <c:ptCount val="7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</c:strCache>
            </c:strRef>
          </c:cat>
          <c:val>
            <c:numRef>
              <c:f xml:space="preserve">'Сводка на данный момент'!$C$61:$C$67</c:f>
              <c:numCache>
                <c:ptCount val="7"/>
                <c:pt idx="0">
                  <c:v>234800</c:v>
                </c:pt>
                <c:pt idx="1">
                  <c:v>206200</c:v>
                </c:pt>
                <c:pt idx="2">
                  <c:v>249800</c:v>
                </c:pt>
                <c:pt idx="3">
                  <c:v>215600</c:v>
                </c:pt>
                <c:pt idx="4">
                  <c:v>225100</c:v>
                </c:pt>
                <c:pt idx="5">
                  <c:v>213400</c:v>
                </c:pt>
                <c:pt idx="6">
                  <c:v>225600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4"/>
        <c:axId val="1005"/>
      </c:barChart>
      <c:catAx>
        <c:axId val="1004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Контакты по типу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3"/>
            <c:bubble3D val="0"/>
            <c:spPr bwMode="auto">
              <a:prstGeom prst="rect">
                <a:avLst/>
              </a:prstGeom>
              <a:solidFill>
                <a:schemeClr val="accent4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на данный момент'!$B$73:$B$76</c:f>
              <c:strCache>
                <c:ptCount val="4"/>
                <c:pt idx="0">
                  <c:v>Клиент</c:v>
                </c:pt>
                <c:pt idx="1">
                  <c:v>Поставщик</c:v>
                </c:pt>
                <c:pt idx="2">
                  <c:v>Партнер</c:v>
                </c:pt>
                <c:pt idx="3">
                  <c:v>Конкурент</c:v>
                </c:pt>
              </c:strCache>
            </c:strRef>
          </c:cat>
          <c:val>
            <c:numRef>
              <c:f xml:space="preserve">'Сводка на данный момент'!$C$73:$C$76</c:f>
              <c:numCache>
                <c:ptCount val="4"/>
                <c:pt idx="0">
                  <c:v>925</c:v>
                </c:pt>
                <c:pt idx="1">
                  <c:v>893</c:v>
                </c:pt>
                <c:pt idx="2">
                  <c:v>869</c:v>
                </c:pt>
                <c:pt idx="3">
                  <c:v>893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Контакты по уровню теплоты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на данный момент'!$B$79:$B$81</c:f>
              <c:strCache>
                <c:ptCount val="3"/>
                <c:pt idx="0">
                  <c:v>Холодный</c:v>
                </c:pt>
                <c:pt idx="1">
                  <c:v>Теплый</c:v>
                </c:pt>
                <c:pt idx="2">
                  <c:v>Горячий</c:v>
                </c:pt>
              </c:strCache>
            </c:strRef>
          </c:cat>
          <c:val>
            <c:numRef>
              <c:f xml:space="preserve">'Сводка на данный момент'!$C$79:$C$81</c:f>
              <c:numCache>
                <c:ptCount val="3"/>
                <c:pt idx="0">
                  <c:v>1151</c:v>
                </c:pt>
                <c:pt idx="1">
                  <c:v>1215</c:v>
                </c:pt>
                <c:pt idx="2">
                  <c:v>1214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Задачи по статусу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'Сводка на данный момент'!$C$86</c:f>
              <c:strCache>
                <c:ptCount val="1"/>
                <c:pt idx="0">
                  <c:v>Открытые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'Сводка на данный момент'!$B$87:$B$98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'Сводка на данный момент'!$C$87:$C$98</c:f>
              <c:numCache>
                <c:ptCount val="12"/>
                <c:pt idx="0">
                  <c:v>2</c:v>
                </c:pt>
                <c:pt idx="1">
                  <c:v>88</c:v>
                </c:pt>
                <c:pt idx="2">
                  <c:v>5</c:v>
                </c:pt>
                <c:pt idx="3">
                  <c:v>65</c:v>
                </c:pt>
                <c:pt idx="4">
                  <c:v>90</c:v>
                </c:pt>
                <c:pt idx="5">
                  <c:v>38</c:v>
                </c:pt>
                <c:pt idx="6">
                  <c:v>66</c:v>
                </c:pt>
                <c:pt idx="7">
                  <c:v>65</c:v>
                </c:pt>
                <c:pt idx="8">
                  <c:v>12</c:v>
                </c:pt>
                <c:pt idx="9">
                  <c:v>12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 xml:space="preserve">'Сводка на данный момент'!$D$86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'Сводка на данный момент'!$B$87:$B$98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'Сводка на данный момент'!$D$87:$D$98</c:f>
              <c:num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22</c:v>
                </c:pt>
                <c:pt idx="4">
                  <c:v>5</c:v>
                </c:pt>
                <c:pt idx="5">
                  <c:v>32</c:v>
                </c:pt>
                <c:pt idx="6">
                  <c:v>1</c:v>
                </c:pt>
                <c:pt idx="7">
                  <c:v>54</c:v>
                </c:pt>
                <c:pt idx="8">
                  <c:v>0</c:v>
                </c:pt>
                <c:pt idx="9">
                  <c:v>10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gapWidth val="219"/>
        <c:overlap val="-27"/>
        <c:axId val="1009"/>
        <c:axId val="1010"/>
      </c:barChart>
      <c:catAx>
        <c:axId val="100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0"/>
        <c:crosses val="autoZero"/>
        <c:auto val="1"/>
        <c:lblAlgn val="ctr"/>
        <c:lblOffset val="100"/>
        <c:noMultiLvlLbl val="0"/>
      </c:catAx>
      <c:valAx>
        <c:axId val="101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9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Счета по статусу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'Сводка на данный момент'!$B$104</c:f>
              <c:strCache>
                <c:ptCount val="1"/>
                <c:pt idx="0">
                  <c:v>Выставленные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'Сводка на данный момент'!$C$104</c:f>
              <c:numCache>
                <c:ptCount val="1"/>
                <c:pt idx="0">
                  <c:v>600</c:v>
                </c:pt>
              </c:numCache>
            </c:numRef>
          </c:val>
        </c:ser>
        <c:ser>
          <c:idx val="1"/>
          <c:order val="1"/>
          <c:tx>
            <c:strRef>
              <c:f xml:space="preserve">'Сводка на данный момент'!$B$105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'Сводка на данный момент'!$C$105</c:f>
              <c:numCache>
                <c:ptCount val="1"/>
                <c:pt idx="0">
                  <c:v>123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12"/>
        <c:axId val="1013"/>
      </c:barChart>
      <c:catAx>
        <c:axId val="101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3"/>
        <c:crosses val="autoZero"/>
        <c:auto val="1"/>
        <c:lblAlgn val="ctr"/>
        <c:lblOffset val="100"/>
        <c:noMultiLvlLbl val="0"/>
      </c:catAx>
      <c:valAx>
        <c:axId val="1013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2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-18000</xdr:colOff>
      <xdr:row>7</xdr:row>
      <xdr:rowOff>0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-18000</xdr:colOff>
      <xdr:row>21</xdr:row>
      <xdr:rowOff>-18000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</xdr:col>
      <xdr:colOff>0</xdr:colOff>
      <xdr:row>35</xdr:row>
      <xdr:rowOff>-36000</xdr:rowOff>
    </xdr:from>
    <xdr:ext cx="4320000" cy="2520000"/>
    <xdr:graphicFrame>
      <xdr:nvGraphicFramePr>
        <xdr:cNvPr id="8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-18000</xdr:colOff>
      <xdr:row>35</xdr:row>
      <xdr:rowOff>-36000</xdr:rowOff>
    </xdr:from>
    <xdr:ext cx="4320000" cy="2520000"/>
    <xdr:graphicFrame>
      <xdr:nvGraphicFramePr>
        <xdr:cNvPr id="9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F100" activeCellId="0" sqref="F100"/>
    </sheetView>
  </sheetViews>
  <sheetFormatPr defaultRowHeight="15"/>
  <cols>
    <col customWidth="1" min="1" max="1" width="6.7109375"/>
    <col customWidth="1" min="2" max="2" width="26.7109375"/>
    <col customWidth="1" min="3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2017</v>
      </c>
    </row>
    <row ht="18.75" r="53">
      <c r="B53" s="4" t="s">
        <v>2</v>
      </c>
    </row>
    <row ht="15" r="55">
      <c r="B55" s="5" t="s">
        <v>3</v>
      </c>
      <c r="C55" s="6" t="s">
        <v>4</v>
      </c>
      <c r="D55" s="6" t="s">
        <v>5</v>
      </c>
    </row>
    <row ht="15" r="56">
      <c r="B56" s="7" t="s">
        <v>6</v>
      </c>
      <c r="C56" s="8">
        <v>1570500</v>
      </c>
      <c r="D56" s="8">
        <v>2837</v>
      </c>
    </row>
    <row ht="15" r="57">
      <c r="B57" s="7" t="s">
        <v>7</v>
      </c>
      <c r="C57" s="8">
        <v>1570500</v>
      </c>
      <c r="D57" s="8">
        <v>2837</v>
      </c>
    </row>
    <row ht="15" r="58">
      <c r="B58" s="7" t="s">
        <v>8</v>
      </c>
      <c r="C58" s="8">
        <v>0</v>
      </c>
      <c r="D58" s="8">
        <v>0</v>
      </c>
    </row>
    <row ht="15" r="60">
      <c r="B60" s="5" t="s">
        <v>9</v>
      </c>
      <c r="C60" s="6" t="s">
        <v>4</v>
      </c>
      <c r="D60" s="6" t="s">
        <v>5</v>
      </c>
    </row>
    <row ht="15" r="61">
      <c r="B61" s="7" t="s">
        <v>10</v>
      </c>
      <c r="C61" s="8">
        <v>234800</v>
      </c>
      <c r="D61" s="8">
        <v>419</v>
      </c>
    </row>
    <row ht="15" r="62">
      <c r="B62" s="7" t="s">
        <v>11</v>
      </c>
      <c r="C62" s="8">
        <v>206200</v>
      </c>
      <c r="D62" s="8">
        <v>391</v>
      </c>
    </row>
    <row ht="15" r="63">
      <c r="B63" s="7" t="s">
        <v>12</v>
      </c>
      <c r="C63" s="8">
        <v>249800</v>
      </c>
      <c r="D63" s="8">
        <v>447</v>
      </c>
    </row>
    <row ht="15" r="64">
      <c r="B64" s="7" t="s">
        <v>13</v>
      </c>
      <c r="C64" s="8">
        <v>215600</v>
      </c>
      <c r="D64" s="8">
        <v>391</v>
      </c>
    </row>
    <row ht="15" r="65">
      <c r="B65" s="7" t="s">
        <v>14</v>
      </c>
      <c r="C65" s="8">
        <v>225100</v>
      </c>
      <c r="D65" s="8">
        <v>409</v>
      </c>
    </row>
    <row ht="15" r="66">
      <c r="B66" s="7" t="s">
        <v>15</v>
      </c>
      <c r="C66" s="8">
        <v>213400</v>
      </c>
      <c r="D66" s="8">
        <v>379</v>
      </c>
    </row>
    <row ht="15" r="67">
      <c r="B67" s="9" t="s">
        <v>16</v>
      </c>
      <c r="C67" s="10">
        <v>225600</v>
      </c>
      <c r="D67" s="10">
        <v>401</v>
      </c>
    </row>
    <row ht="18.75" r="70">
      <c r="B70" s="4" t="s">
        <v>17</v>
      </c>
    </row>
    <row ht="15" r="72">
      <c r="B72" s="5" t="s">
        <v>18</v>
      </c>
      <c r="C72" s="6"/>
    </row>
    <row ht="15" r="73">
      <c r="B73" s="7" t="s">
        <v>19</v>
      </c>
      <c r="C73" s="8">
        <v>925</v>
      </c>
    </row>
    <row ht="15" r="74">
      <c r="B74" s="7" t="s">
        <v>20</v>
      </c>
      <c r="C74" s="8">
        <v>893</v>
      </c>
    </row>
    <row ht="15" r="75">
      <c r="B75" s="7" t="s">
        <v>21</v>
      </c>
      <c r="C75" s="8">
        <v>869</v>
      </c>
    </row>
    <row ht="15" r="76">
      <c r="B76" s="9" t="s">
        <v>22</v>
      </c>
      <c r="C76" s="10">
        <v>893</v>
      </c>
    </row>
    <row ht="15" r="78">
      <c r="B78" s="5" t="s">
        <v>23</v>
      </c>
      <c r="C78" s="6"/>
    </row>
    <row ht="15" r="79">
      <c r="B79" s="7" t="s">
        <v>24</v>
      </c>
      <c r="C79" s="8">
        <v>1151</v>
      </c>
    </row>
    <row ht="15" r="80">
      <c r="B80" s="7" t="s">
        <v>25</v>
      </c>
      <c r="C80" s="8">
        <v>1215</v>
      </c>
    </row>
    <row ht="15" r="81">
      <c r="B81" s="9" t="s">
        <v>26</v>
      </c>
      <c r="C81" s="10">
        <v>1214</v>
      </c>
    </row>
    <row ht="18.75" r="84">
      <c r="B84" s="4" t="s">
        <v>27</v>
      </c>
    </row>
    <row ht="14.25" r="86">
      <c r="B86" s="5" t="s">
        <v>18</v>
      </c>
      <c r="C86" s="6" t="s">
        <v>6</v>
      </c>
      <c r="D86" s="11" t="s">
        <v>7</v>
      </c>
    </row>
    <row ht="15" r="87">
      <c r="B87" s="7" t="s">
        <v>28</v>
      </c>
      <c r="C87" s="8">
        <v>2</v>
      </c>
      <c r="D87" s="8">
        <v>4</v>
      </c>
    </row>
    <row ht="15" r="88">
      <c r="B88" s="7" t="s">
        <v>29</v>
      </c>
      <c r="C88" s="8">
        <v>88</v>
      </c>
      <c r="D88" s="8">
        <v>5</v>
      </c>
    </row>
    <row ht="15" r="89">
      <c r="B89" s="7" t="s">
        <v>30</v>
      </c>
      <c r="C89" s="8">
        <v>5</v>
      </c>
      <c r="D89" s="8">
        <v>6</v>
      </c>
    </row>
    <row ht="15" r="90">
      <c r="B90" s="7" t="s">
        <v>31</v>
      </c>
      <c r="C90" s="8">
        <v>65</v>
      </c>
      <c r="D90" s="8">
        <v>22</v>
      </c>
    </row>
    <row ht="15" r="91">
      <c r="B91" s="7" t="s">
        <v>32</v>
      </c>
      <c r="C91" s="8">
        <v>90</v>
      </c>
      <c r="D91" s="8">
        <v>5</v>
      </c>
    </row>
    <row ht="15" r="92">
      <c r="B92" s="7" t="s">
        <v>33</v>
      </c>
      <c r="C92" s="8">
        <v>38</v>
      </c>
      <c r="D92" s="8">
        <v>32</v>
      </c>
    </row>
    <row ht="15" r="93">
      <c r="B93" s="7" t="s">
        <v>34</v>
      </c>
      <c r="C93" s="8">
        <v>66</v>
      </c>
      <c r="D93" s="8">
        <v>1</v>
      </c>
    </row>
    <row ht="15" r="94">
      <c r="B94" s="7" t="s">
        <v>35</v>
      </c>
      <c r="C94" s="8">
        <v>65</v>
      </c>
      <c r="D94" s="8">
        <v>54</v>
      </c>
    </row>
    <row ht="15" r="95">
      <c r="B95" s="7" t="s">
        <v>36</v>
      </c>
      <c r="C95" s="8">
        <v>12</v>
      </c>
      <c r="D95" s="8">
        <v>0</v>
      </c>
    </row>
    <row ht="15" r="96">
      <c r="B96" s="7" t="s">
        <v>37</v>
      </c>
      <c r="C96" s="8">
        <v>12</v>
      </c>
      <c r="D96" s="8">
        <v>10</v>
      </c>
    </row>
    <row ht="15" r="97">
      <c r="B97" s="7" t="s">
        <v>38</v>
      </c>
      <c r="C97" s="8">
        <v>23</v>
      </c>
      <c r="D97" s="8">
        <v>23</v>
      </c>
    </row>
    <row ht="15" r="98">
      <c r="B98" s="9" t="s">
        <v>39</v>
      </c>
      <c r="C98" s="10">
        <v>0</v>
      </c>
      <c r="D98" s="10">
        <v>0</v>
      </c>
    </row>
    <row ht="18.75" r="101">
      <c r="B101" s="4" t="s">
        <v>40</v>
      </c>
    </row>
    <row ht="15" r="103">
      <c r="B103" s="5" t="s">
        <v>3</v>
      </c>
      <c r="C103" s="6"/>
    </row>
    <row ht="15" r="104">
      <c r="B104" s="7" t="s">
        <v>41</v>
      </c>
      <c r="C104" s="8">
        <v>600</v>
      </c>
    </row>
    <row ht="15" r="105">
      <c r="B105" s="9" t="s">
        <v>7</v>
      </c>
      <c r="C105" s="10">
        <v>123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